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215" windowHeight="51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31" i="1"/>
  <c r="T31"/>
  <c r="Z32"/>
  <c r="Z31"/>
  <c r="Z30"/>
  <c r="Z29"/>
  <c r="Z28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T32"/>
  <c r="T30"/>
  <c r="T29"/>
  <c r="T28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</calcChain>
</file>

<file path=xl/comments1.xml><?xml version="1.0" encoding="utf-8"?>
<comments xmlns="http://schemas.openxmlformats.org/spreadsheetml/2006/main">
  <authors>
    <author>User</author>
  </authors>
  <commentList>
    <comment ref="O2" authorId="0">
      <text>
        <r>
          <rPr>
            <b/>
            <sz val="9"/>
            <color indexed="81"/>
            <rFont val="宋体"/>
            <family val="3"/>
            <charset val="134"/>
          </rPr>
          <t>是否适合策应类型职责</t>
        </r>
      </text>
    </comment>
    <comment ref="P2" authorId="0">
      <text>
        <r>
          <rPr>
            <b/>
            <sz val="9"/>
            <color indexed="81"/>
            <rFont val="宋体"/>
            <family val="3"/>
            <charset val="134"/>
          </rPr>
          <t>替补奇兵</t>
        </r>
      </text>
    </comment>
    <comment ref="Q2" authorId="0">
      <text>
        <r>
          <rPr>
            <b/>
            <sz val="9"/>
            <color indexed="81"/>
            <rFont val="宋体"/>
            <family val="3"/>
            <charset val="134"/>
          </rPr>
          <t>重要比赛是否排上首发</t>
        </r>
      </text>
    </comment>
    <comment ref="R2" authorId="0">
      <text>
        <r>
          <rPr>
            <b/>
            <sz val="9"/>
            <color indexed="81"/>
            <rFont val="宋体"/>
            <family val="3"/>
            <charset val="134"/>
          </rPr>
          <t>双脚球员在设置时属性要求可以降低1点</t>
        </r>
      </text>
    </comment>
    <comment ref="G3" authorId="0">
      <text>
        <r>
          <rPr>
            <b/>
            <sz val="9"/>
            <color indexed="81"/>
            <rFont val="宋体"/>
            <family val="3"/>
            <charset val="134"/>
          </rPr>
          <t>其中有两项达标即可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<sst xmlns="http://schemas.openxmlformats.org/spreadsheetml/2006/main" count="706" uniqueCount="124">
  <si>
    <t>姓名</t>
  </si>
  <si>
    <t>位置</t>
  </si>
  <si>
    <t>个人指令分析</t>
  </si>
  <si>
    <t>团队指令分析</t>
  </si>
  <si>
    <t>压迫</t>
  </si>
  <si>
    <t>贴身盯防</t>
  </si>
  <si>
    <t>凶狠抢断</t>
  </si>
  <si>
    <t>拉边接球</t>
  </si>
  <si>
    <t>自由度</t>
  </si>
  <si>
    <t>直传</t>
  </si>
  <si>
    <t>传中起球点</t>
  </si>
  <si>
    <t>传中频率</t>
  </si>
  <si>
    <t>盘带</t>
  </si>
  <si>
    <t>射门</t>
  </si>
  <si>
    <t>直塞</t>
  </si>
  <si>
    <t>团队</t>
  </si>
  <si>
    <t>大赛</t>
  </si>
  <si>
    <t>左右脚</t>
  </si>
  <si>
    <t>多传空档（前场）</t>
  </si>
  <si>
    <t>多传空档（中场）</t>
  </si>
  <si>
    <t>直传进攻</t>
  </si>
  <si>
    <t>短传进攻</t>
  </si>
  <si>
    <t>弧线传中</t>
  </si>
  <si>
    <t>低平传中抢点</t>
  </si>
  <si>
    <t>制造定位球</t>
  </si>
  <si>
    <t>突破穿越</t>
  </si>
  <si>
    <t>自由发挥</t>
  </si>
  <si>
    <t>造越位</t>
  </si>
  <si>
    <t>防守线</t>
  </si>
  <si>
    <t>耐力</t>
  </si>
  <si>
    <t>盯人</t>
  </si>
  <si>
    <t>受伤倾向</t>
  </si>
  <si>
    <t>无球跑/传中/爆发/盘带</t>
  </si>
  <si>
    <t xml:space="preserve">无球跑  </t>
  </si>
  <si>
    <t>传球/视野</t>
  </si>
  <si>
    <t>速度/爆发</t>
  </si>
  <si>
    <t>传中</t>
  </si>
  <si>
    <t>远射</t>
  </si>
  <si>
    <t>视野/技术</t>
  </si>
  <si>
    <t>团队合作</t>
  </si>
  <si>
    <t>无球跑</t>
  </si>
  <si>
    <t>爆发</t>
  </si>
  <si>
    <t>传球/技术</t>
  </si>
  <si>
    <t>传中/技术</t>
  </si>
  <si>
    <t>爆发/预判</t>
  </si>
  <si>
    <t>定位球</t>
  </si>
  <si>
    <t>视野/才华</t>
  </si>
  <si>
    <r>
      <rPr>
        <sz val="11"/>
        <color theme="1"/>
        <rFont val="宋体"/>
        <family val="3"/>
        <charset val="134"/>
      </rPr>
      <t>站位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预判</t>
    </r>
  </si>
  <si>
    <r>
      <rPr>
        <sz val="11"/>
        <color theme="1"/>
        <rFont val="宋体"/>
        <family val="3"/>
        <charset val="134"/>
      </rPr>
      <t>速度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爆发</t>
    </r>
  </si>
  <si>
    <t>工投</t>
  </si>
  <si>
    <t>个人习惯</t>
  </si>
  <si>
    <t>勇敢/侵略性</t>
  </si>
  <si>
    <t>决断</t>
  </si>
  <si>
    <t>视野</t>
  </si>
  <si>
    <t>灵活/爆发</t>
  </si>
  <si>
    <t>传球</t>
  </si>
  <si>
    <t>爆发/决断</t>
  </si>
  <si>
    <r>
      <rPr>
        <sz val="11"/>
        <color theme="1"/>
        <rFont val="宋体"/>
        <family val="3"/>
        <charset val="134"/>
      </rPr>
      <t>速度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无球跑</t>
    </r>
  </si>
  <si>
    <t>团队/接球</t>
  </si>
  <si>
    <t>角球</t>
  </si>
  <si>
    <t>集中/决断</t>
  </si>
  <si>
    <t>盯人/灵活</t>
  </si>
  <si>
    <t>强壮/集中/工投</t>
  </si>
  <si>
    <t>工投/体质</t>
  </si>
  <si>
    <t>好斗</t>
  </si>
  <si>
    <t>DC</t>
  </si>
  <si>
    <t>√</t>
  </si>
  <si>
    <t>△</t>
  </si>
  <si>
    <t>×</t>
  </si>
  <si>
    <t>○</t>
  </si>
  <si>
    <t>DLC</t>
  </si>
  <si>
    <t>下</t>
  </si>
  <si>
    <t>DM,MC</t>
  </si>
  <si>
    <t>MC,AMC</t>
  </si>
  <si>
    <t>AMC,ST</t>
  </si>
  <si>
    <t>ST</t>
  </si>
  <si>
    <t>AMR,ST</t>
  </si>
  <si>
    <t>DC,DM,MC</t>
  </si>
  <si>
    <t>MC</t>
  </si>
  <si>
    <t>贝塞拉</t>
  </si>
  <si>
    <t>普阿多</t>
  </si>
  <si>
    <t>AMRLC,ST</t>
  </si>
  <si>
    <t>武磊</t>
  </si>
  <si>
    <t>坎普萨诺</t>
  </si>
  <si>
    <t>德托马斯</t>
  </si>
  <si>
    <t>巴迪略</t>
  </si>
  <si>
    <t>AMRL</t>
  </si>
  <si>
    <t>巴尔加斯</t>
  </si>
  <si>
    <t>ML,AMLC</t>
  </si>
  <si>
    <t>梅伦多</t>
  </si>
  <si>
    <t>MRC,AMC</t>
  </si>
  <si>
    <t>恩巴尔巴</t>
  </si>
  <si>
    <t>M/AMR</t>
  </si>
  <si>
    <t>阿莱克斯洛佩斯</t>
  </si>
  <si>
    <t>梅里达</t>
  </si>
  <si>
    <t>洛萨诺</t>
  </si>
  <si>
    <t>巴尔</t>
  </si>
  <si>
    <t>达德尔</t>
  </si>
  <si>
    <t>佩德罗萨</t>
  </si>
  <si>
    <t>D/WBL</t>
  </si>
  <si>
    <t>卡夫雷拉</t>
  </si>
  <si>
    <t>迪达克</t>
  </si>
  <si>
    <t>戴维洛佩斯</t>
  </si>
  <si>
    <t>米格隆</t>
  </si>
  <si>
    <t>D/WR</t>
  </si>
  <si>
    <t>卡莱罗</t>
  </si>
  <si>
    <t>路易斯</t>
  </si>
  <si>
    <t>图艾兹</t>
  </si>
  <si>
    <t>霍夫雷</t>
  </si>
  <si>
    <t>ML,AML</t>
  </si>
  <si>
    <t>梅拉梅德</t>
  </si>
  <si>
    <t>赖加尔</t>
  </si>
  <si>
    <t>AMC</t>
  </si>
  <si>
    <t>普约尔</t>
  </si>
  <si>
    <t>D/WL</t>
  </si>
  <si>
    <t>奥斯卡希尔</t>
    <phoneticPr fontId="1" type="noConversion"/>
  </si>
  <si>
    <t>意志力</t>
    <phoneticPr fontId="1" type="noConversion"/>
  </si>
  <si>
    <t>落后阶段</t>
    <phoneticPr fontId="1" type="noConversion"/>
  </si>
  <si>
    <t>√</t>
    <phoneticPr fontId="1" type="noConversion"/>
  </si>
  <si>
    <t>×</t>
    <phoneticPr fontId="1" type="noConversion"/>
  </si>
  <si>
    <t>△</t>
    <phoneticPr fontId="1" type="noConversion"/>
  </si>
  <si>
    <t>指令</t>
    <phoneticPr fontId="1" type="noConversion"/>
  </si>
  <si>
    <t>主属性需求</t>
    <phoneticPr fontId="1" type="noConversion"/>
  </si>
  <si>
    <t>次级属性需求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</si>
</sst>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b/>
      <sz val="10"/>
      <color theme="1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b/>
      <sz val="2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2"/>
  <sheetViews>
    <sheetView tabSelected="1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J24" sqref="J24"/>
    </sheetView>
  </sheetViews>
  <sheetFormatPr defaultRowHeight="13.5"/>
  <cols>
    <col min="1" max="1" width="14.75" customWidth="1"/>
    <col min="2" max="2" width="12.125" customWidth="1"/>
    <col min="3" max="3" width="7.625" style="27" customWidth="1"/>
    <col min="4" max="32" width="7.625" customWidth="1"/>
  </cols>
  <sheetData>
    <row r="1" spans="1:32" ht="15">
      <c r="A1" s="28" t="s">
        <v>0</v>
      </c>
      <c r="B1" s="28" t="s">
        <v>1</v>
      </c>
      <c r="C1" s="34" t="s">
        <v>121</v>
      </c>
      <c r="D1" s="30" t="s">
        <v>2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2"/>
      <c r="S1" s="28" t="s">
        <v>3</v>
      </c>
      <c r="T1" s="28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2" spans="1:32" ht="39" customHeight="1">
      <c r="A2" s="28"/>
      <c r="B2" s="28"/>
      <c r="C2" s="35"/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117</v>
      </c>
      <c r="Q2" s="1" t="s">
        <v>16</v>
      </c>
      <c r="R2" s="1" t="s">
        <v>17</v>
      </c>
      <c r="S2" s="4" t="s">
        <v>18</v>
      </c>
      <c r="T2" s="4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5</v>
      </c>
      <c r="AE2" s="1" t="s">
        <v>4</v>
      </c>
      <c r="AF2" s="1" t="s">
        <v>6</v>
      </c>
    </row>
    <row r="3" spans="1:32" ht="27.75">
      <c r="A3" s="28"/>
      <c r="B3" s="28"/>
      <c r="C3" s="25" t="s">
        <v>122</v>
      </c>
      <c r="D3" s="2" t="s">
        <v>29</v>
      </c>
      <c r="E3" s="2" t="s">
        <v>30</v>
      </c>
      <c r="F3" s="2" t="s">
        <v>31</v>
      </c>
      <c r="G3" s="33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2" t="s">
        <v>12</v>
      </c>
      <c r="M3" s="2" t="s">
        <v>37</v>
      </c>
      <c r="N3" s="2" t="s">
        <v>38</v>
      </c>
      <c r="O3" s="2" t="s">
        <v>39</v>
      </c>
      <c r="P3" s="2" t="s">
        <v>116</v>
      </c>
      <c r="Q3" s="2" t="s">
        <v>16</v>
      </c>
      <c r="R3" s="2" t="s">
        <v>17</v>
      </c>
      <c r="S3" s="2" t="s">
        <v>40</v>
      </c>
      <c r="T3" s="2" t="s">
        <v>34</v>
      </c>
      <c r="U3" s="2" t="s">
        <v>41</v>
      </c>
      <c r="V3" s="2" t="s">
        <v>42</v>
      </c>
      <c r="W3" s="2" t="s">
        <v>43</v>
      </c>
      <c r="X3" s="2" t="s">
        <v>44</v>
      </c>
      <c r="Y3" s="2" t="s">
        <v>45</v>
      </c>
      <c r="Z3" s="2" t="s">
        <v>12</v>
      </c>
      <c r="AA3" s="2" t="s">
        <v>46</v>
      </c>
      <c r="AB3" s="3" t="s">
        <v>47</v>
      </c>
      <c r="AC3" s="3" t="s">
        <v>48</v>
      </c>
      <c r="AD3" s="2" t="s">
        <v>30</v>
      </c>
      <c r="AE3" s="2" t="s">
        <v>29</v>
      </c>
      <c r="AF3" s="2" t="s">
        <v>31</v>
      </c>
    </row>
    <row r="4" spans="1:32" ht="27" customHeight="1">
      <c r="A4" s="28"/>
      <c r="B4" s="28"/>
      <c r="C4" s="25" t="s">
        <v>123</v>
      </c>
      <c r="D4" s="2" t="s">
        <v>49</v>
      </c>
      <c r="E4" s="2" t="s">
        <v>50</v>
      </c>
      <c r="F4" s="2" t="s">
        <v>51</v>
      </c>
      <c r="G4" s="33"/>
      <c r="H4" s="2" t="s">
        <v>52</v>
      </c>
      <c r="I4" s="2" t="s">
        <v>52</v>
      </c>
      <c r="J4" s="2" t="s">
        <v>12</v>
      </c>
      <c r="K4" s="2" t="s">
        <v>53</v>
      </c>
      <c r="L4" s="2" t="s">
        <v>54</v>
      </c>
      <c r="M4" s="2" t="s">
        <v>13</v>
      </c>
      <c r="N4" s="2" t="s">
        <v>55</v>
      </c>
      <c r="O4" s="2" t="s">
        <v>52</v>
      </c>
      <c r="P4" s="2"/>
      <c r="Q4" s="2"/>
      <c r="R4" s="2"/>
      <c r="S4" s="2" t="s">
        <v>56</v>
      </c>
      <c r="T4" s="20" t="s">
        <v>52</v>
      </c>
      <c r="U4" s="20" t="s">
        <v>57</v>
      </c>
      <c r="V4" s="20" t="s">
        <v>58</v>
      </c>
      <c r="W4" s="20" t="s">
        <v>55</v>
      </c>
      <c r="X4" s="20" t="s">
        <v>40</v>
      </c>
      <c r="Y4" s="20" t="s">
        <v>59</v>
      </c>
      <c r="Z4" s="20" t="s">
        <v>54</v>
      </c>
      <c r="AA4" s="2"/>
      <c r="AB4" s="2" t="s">
        <v>60</v>
      </c>
      <c r="AC4" s="2" t="s">
        <v>61</v>
      </c>
      <c r="AD4" s="2" t="s">
        <v>62</v>
      </c>
      <c r="AE4" s="2" t="s">
        <v>63</v>
      </c>
      <c r="AF4" s="2" t="s">
        <v>64</v>
      </c>
    </row>
    <row r="5" spans="1:32" ht="14.25">
      <c r="A5" s="5" t="s">
        <v>79</v>
      </c>
      <c r="B5" s="6" t="s">
        <v>75</v>
      </c>
      <c r="C5" s="23"/>
      <c r="D5" s="11" t="s">
        <v>68</v>
      </c>
      <c r="E5" s="8"/>
      <c r="F5" s="11" t="s">
        <v>68</v>
      </c>
      <c r="G5" s="8" t="s">
        <v>69</v>
      </c>
      <c r="H5" s="8" t="s">
        <v>66</v>
      </c>
      <c r="I5" s="8" t="s">
        <v>68</v>
      </c>
      <c r="J5" s="8" t="s">
        <v>71</v>
      </c>
      <c r="K5" s="8" t="s">
        <v>68</v>
      </c>
      <c r="L5" s="8" t="s">
        <v>66</v>
      </c>
      <c r="M5" s="8" t="s">
        <v>68</v>
      </c>
      <c r="N5" s="8" t="s">
        <v>68</v>
      </c>
      <c r="O5" s="8" t="s">
        <v>68</v>
      </c>
      <c r="P5" s="11" t="s">
        <v>66</v>
      </c>
      <c r="Q5" s="8"/>
      <c r="R5" s="8" t="s">
        <v>67</v>
      </c>
      <c r="S5" s="8" t="s">
        <v>66</v>
      </c>
      <c r="T5" s="8" t="str">
        <f>I5</f>
        <v>×</v>
      </c>
      <c r="U5" s="8" t="s">
        <v>66</v>
      </c>
      <c r="V5" s="8" t="s">
        <v>68</v>
      </c>
      <c r="W5" s="8"/>
      <c r="X5" s="8" t="s">
        <v>66</v>
      </c>
      <c r="Y5" s="8"/>
      <c r="Z5" s="8" t="str">
        <f>L5</f>
        <v>√</v>
      </c>
      <c r="AA5" s="11" t="s">
        <v>68</v>
      </c>
      <c r="AB5" s="8"/>
      <c r="AC5" s="8"/>
      <c r="AD5" s="8"/>
      <c r="AE5" s="11" t="s">
        <v>68</v>
      </c>
      <c r="AF5" s="9" t="s">
        <v>66</v>
      </c>
    </row>
    <row r="6" spans="1:32" ht="14.25">
      <c r="A6" s="5" t="s">
        <v>80</v>
      </c>
      <c r="B6" s="6" t="s">
        <v>81</v>
      </c>
      <c r="C6" s="21"/>
      <c r="D6" s="10" t="s">
        <v>67</v>
      </c>
      <c r="E6" s="11"/>
      <c r="F6" s="11" t="s">
        <v>67</v>
      </c>
      <c r="G6" s="11" t="s">
        <v>69</v>
      </c>
      <c r="H6" s="11" t="s">
        <v>66</v>
      </c>
      <c r="I6" s="11" t="s">
        <v>67</v>
      </c>
      <c r="J6" s="11" t="s">
        <v>71</v>
      </c>
      <c r="K6" s="11" t="s">
        <v>67</v>
      </c>
      <c r="L6" s="11" t="s">
        <v>66</v>
      </c>
      <c r="M6" s="11" t="s">
        <v>67</v>
      </c>
      <c r="N6" s="11" t="s">
        <v>67</v>
      </c>
      <c r="O6" s="11" t="s">
        <v>67</v>
      </c>
      <c r="P6" s="11"/>
      <c r="Q6" s="11"/>
      <c r="R6" s="11" t="s">
        <v>68</v>
      </c>
      <c r="S6" s="11" t="s">
        <v>66</v>
      </c>
      <c r="T6" s="11" t="str">
        <f t="shared" ref="S6:T32" si="0">I6</f>
        <v>△</v>
      </c>
      <c r="U6" s="11" t="s">
        <v>66</v>
      </c>
      <c r="V6" s="11" t="s">
        <v>67</v>
      </c>
      <c r="W6" s="11" t="s">
        <v>67</v>
      </c>
      <c r="X6" s="11" t="s">
        <v>66</v>
      </c>
      <c r="Y6" s="11"/>
      <c r="Z6" s="11" t="str">
        <f t="shared" ref="Z6:Z32" si="1">L6</f>
        <v>√</v>
      </c>
      <c r="AA6" s="11" t="s">
        <v>67</v>
      </c>
      <c r="AB6" s="11"/>
      <c r="AC6" s="11"/>
      <c r="AD6" s="11"/>
      <c r="AE6" s="11" t="s">
        <v>67</v>
      </c>
      <c r="AF6" s="12" t="s">
        <v>66</v>
      </c>
    </row>
    <row r="7" spans="1:32" ht="14.25">
      <c r="A7" s="5" t="s">
        <v>82</v>
      </c>
      <c r="B7" s="6" t="s">
        <v>81</v>
      </c>
      <c r="C7" s="21"/>
      <c r="D7" s="10" t="s">
        <v>67</v>
      </c>
      <c r="E7" s="11"/>
      <c r="F7" s="11" t="s">
        <v>67</v>
      </c>
      <c r="G7" s="11" t="s">
        <v>69</v>
      </c>
      <c r="H7" s="11" t="s">
        <v>66</v>
      </c>
      <c r="I7" s="11" t="s">
        <v>67</v>
      </c>
      <c r="J7" s="11" t="s">
        <v>71</v>
      </c>
      <c r="K7" s="11" t="s">
        <v>67</v>
      </c>
      <c r="L7" s="11" t="s">
        <v>66</v>
      </c>
      <c r="M7" s="11" t="s">
        <v>67</v>
      </c>
      <c r="N7" s="11" t="s">
        <v>67</v>
      </c>
      <c r="O7" s="11" t="s">
        <v>68</v>
      </c>
      <c r="P7" s="11" t="s">
        <v>66</v>
      </c>
      <c r="Q7" s="11" t="s">
        <v>66</v>
      </c>
      <c r="R7" s="11" t="s">
        <v>67</v>
      </c>
      <c r="S7" s="11" t="s">
        <v>66</v>
      </c>
      <c r="T7" s="11" t="str">
        <f t="shared" si="0"/>
        <v>△</v>
      </c>
      <c r="U7" s="11" t="s">
        <v>66</v>
      </c>
      <c r="V7" s="11" t="s">
        <v>68</v>
      </c>
      <c r="W7" s="11" t="s">
        <v>119</v>
      </c>
      <c r="X7" s="11" t="s">
        <v>66</v>
      </c>
      <c r="Y7" s="11"/>
      <c r="Z7" s="11" t="str">
        <f t="shared" si="1"/>
        <v>√</v>
      </c>
      <c r="AA7" s="11" t="s">
        <v>66</v>
      </c>
      <c r="AB7" s="11"/>
      <c r="AC7" s="11"/>
      <c r="AD7" s="11"/>
      <c r="AE7" s="11" t="s">
        <v>67</v>
      </c>
      <c r="AF7" s="12" t="s">
        <v>66</v>
      </c>
    </row>
    <row r="8" spans="1:32" ht="14.25">
      <c r="A8" s="5" t="s">
        <v>83</v>
      </c>
      <c r="B8" s="6" t="s">
        <v>76</v>
      </c>
      <c r="C8" s="21"/>
      <c r="D8" s="10" t="s">
        <v>67</v>
      </c>
      <c r="E8" s="11"/>
      <c r="F8" s="11" t="s">
        <v>68</v>
      </c>
      <c r="G8" s="11" t="s">
        <v>69</v>
      </c>
      <c r="H8" s="11" t="s">
        <v>66</v>
      </c>
      <c r="I8" s="11" t="s">
        <v>67</v>
      </c>
      <c r="J8" s="11">
        <v>45</v>
      </c>
      <c r="K8" s="11" t="s">
        <v>66</v>
      </c>
      <c r="L8" s="11" t="s">
        <v>67</v>
      </c>
      <c r="M8" s="11" t="s">
        <v>67</v>
      </c>
      <c r="N8" s="11" t="s">
        <v>67</v>
      </c>
      <c r="O8" s="11" t="s">
        <v>67</v>
      </c>
      <c r="P8" s="11" t="s">
        <v>66</v>
      </c>
      <c r="Q8" s="11" t="s">
        <v>68</v>
      </c>
      <c r="R8" s="11" t="s">
        <v>67</v>
      </c>
      <c r="S8" s="11" t="s">
        <v>66</v>
      </c>
      <c r="T8" s="11" t="str">
        <f t="shared" si="0"/>
        <v>△</v>
      </c>
      <c r="U8" s="11" t="s">
        <v>66</v>
      </c>
      <c r="V8" s="11" t="s">
        <v>67</v>
      </c>
      <c r="W8" s="11" t="s">
        <v>66</v>
      </c>
      <c r="X8" s="11" t="s">
        <v>66</v>
      </c>
      <c r="Y8" s="11"/>
      <c r="Z8" s="11" t="str">
        <f t="shared" si="1"/>
        <v>△</v>
      </c>
      <c r="AA8" s="11" t="s">
        <v>68</v>
      </c>
      <c r="AB8" s="11"/>
      <c r="AC8" s="11"/>
      <c r="AD8" s="11"/>
      <c r="AE8" s="11" t="s">
        <v>66</v>
      </c>
      <c r="AF8" s="12" t="s">
        <v>68</v>
      </c>
    </row>
    <row r="9" spans="1:32" ht="14.25">
      <c r="A9" s="5" t="s">
        <v>84</v>
      </c>
      <c r="B9" s="6" t="s">
        <v>74</v>
      </c>
      <c r="C9" s="21"/>
      <c r="D9" s="10" t="s">
        <v>67</v>
      </c>
      <c r="E9" s="11"/>
      <c r="F9" s="11" t="s">
        <v>68</v>
      </c>
      <c r="G9" s="11" t="s">
        <v>69</v>
      </c>
      <c r="H9" s="11" t="s">
        <v>66</v>
      </c>
      <c r="I9" s="11" t="s">
        <v>67</v>
      </c>
      <c r="J9" s="11" t="s">
        <v>71</v>
      </c>
      <c r="K9" s="11" t="s">
        <v>67</v>
      </c>
      <c r="L9" s="11" t="s">
        <v>67</v>
      </c>
      <c r="M9" s="11" t="s">
        <v>66</v>
      </c>
      <c r="N9" s="11" t="s">
        <v>67</v>
      </c>
      <c r="O9" s="11" t="s">
        <v>67</v>
      </c>
      <c r="P9" s="11"/>
      <c r="Q9" s="11"/>
      <c r="R9" s="11" t="s">
        <v>66</v>
      </c>
      <c r="S9" s="11" t="s">
        <v>66</v>
      </c>
      <c r="T9" s="11" t="str">
        <f t="shared" si="0"/>
        <v>△</v>
      </c>
      <c r="U9" s="11" t="s">
        <v>67</v>
      </c>
      <c r="V9" s="11" t="s">
        <v>120</v>
      </c>
      <c r="W9" s="11" t="s">
        <v>67</v>
      </c>
      <c r="X9" s="11" t="s">
        <v>67</v>
      </c>
      <c r="Y9" s="11" t="s">
        <v>67</v>
      </c>
      <c r="Z9" s="11" t="str">
        <f t="shared" si="1"/>
        <v>△</v>
      </c>
      <c r="AA9" s="11" t="s">
        <v>66</v>
      </c>
      <c r="AB9" s="11"/>
      <c r="AC9" s="11"/>
      <c r="AD9" s="11"/>
      <c r="AE9" s="11" t="s">
        <v>67</v>
      </c>
      <c r="AF9" s="12" t="s">
        <v>68</v>
      </c>
    </row>
    <row r="10" spans="1:32" ht="14.25">
      <c r="A10" s="5" t="s">
        <v>85</v>
      </c>
      <c r="B10" s="6" t="s">
        <v>86</v>
      </c>
      <c r="C10" s="21"/>
      <c r="D10" s="10" t="s">
        <v>67</v>
      </c>
      <c r="E10" s="11"/>
      <c r="F10" s="11" t="s">
        <v>68</v>
      </c>
      <c r="G10" s="11"/>
      <c r="H10" s="11" t="s">
        <v>66</v>
      </c>
      <c r="I10" s="11" t="s">
        <v>67</v>
      </c>
      <c r="J10" s="11" t="s">
        <v>71</v>
      </c>
      <c r="K10" s="11" t="s">
        <v>66</v>
      </c>
      <c r="L10" s="11" t="s">
        <v>66</v>
      </c>
      <c r="M10" s="11" t="s">
        <v>68</v>
      </c>
      <c r="N10" s="11" t="s">
        <v>66</v>
      </c>
      <c r="O10" s="11" t="s">
        <v>68</v>
      </c>
      <c r="P10" s="11" t="s">
        <v>66</v>
      </c>
      <c r="Q10" s="11"/>
      <c r="R10" s="11" t="s">
        <v>67</v>
      </c>
      <c r="S10" s="11" t="s">
        <v>66</v>
      </c>
      <c r="T10" s="11" t="str">
        <f t="shared" si="0"/>
        <v>△</v>
      </c>
      <c r="U10" s="11" t="s">
        <v>66</v>
      </c>
      <c r="V10" s="11" t="s">
        <v>66</v>
      </c>
      <c r="W10" s="11" t="s">
        <v>66</v>
      </c>
      <c r="X10" s="11" t="s">
        <v>66</v>
      </c>
      <c r="Y10" s="11"/>
      <c r="Z10" s="11" t="str">
        <f t="shared" si="1"/>
        <v>√</v>
      </c>
      <c r="AA10" s="11" t="s">
        <v>66</v>
      </c>
      <c r="AB10" s="11"/>
      <c r="AC10" s="11"/>
      <c r="AD10" s="11"/>
      <c r="AE10" s="11" t="s">
        <v>66</v>
      </c>
      <c r="AF10" s="12" t="s">
        <v>66</v>
      </c>
    </row>
    <row r="11" spans="1:32" ht="14.25">
      <c r="A11" s="5" t="s">
        <v>87</v>
      </c>
      <c r="B11" s="6" t="s">
        <v>88</v>
      </c>
      <c r="C11" s="21"/>
      <c r="D11" s="10" t="s">
        <v>66</v>
      </c>
      <c r="E11" s="11"/>
      <c r="F11" s="11" t="s">
        <v>66</v>
      </c>
      <c r="G11" s="11" t="s">
        <v>69</v>
      </c>
      <c r="H11" s="11" t="s">
        <v>66</v>
      </c>
      <c r="I11" s="11" t="s">
        <v>66</v>
      </c>
      <c r="J11" s="11" t="s">
        <v>71</v>
      </c>
      <c r="K11" s="11" t="s">
        <v>67</v>
      </c>
      <c r="L11" s="11" t="s">
        <v>66</v>
      </c>
      <c r="M11" s="11" t="s">
        <v>67</v>
      </c>
      <c r="N11" s="11" t="s">
        <v>66</v>
      </c>
      <c r="O11" s="11" t="s">
        <v>67</v>
      </c>
      <c r="P11" s="11" t="s">
        <v>66</v>
      </c>
      <c r="Q11" s="11" t="s">
        <v>66</v>
      </c>
      <c r="R11" s="11" t="s">
        <v>68</v>
      </c>
      <c r="S11" s="11" t="s">
        <v>66</v>
      </c>
      <c r="T11" s="11" t="str">
        <f t="shared" si="0"/>
        <v>√</v>
      </c>
      <c r="U11" s="11" t="s">
        <v>66</v>
      </c>
      <c r="V11" s="11" t="s">
        <v>66</v>
      </c>
      <c r="W11" s="11" t="s">
        <v>66</v>
      </c>
      <c r="X11" s="11" t="s">
        <v>66</v>
      </c>
      <c r="Y11" s="11"/>
      <c r="Z11" s="11" t="str">
        <f t="shared" si="1"/>
        <v>√</v>
      </c>
      <c r="AA11" s="11" t="s">
        <v>66</v>
      </c>
      <c r="AB11" s="11"/>
      <c r="AC11" s="11"/>
      <c r="AD11" s="11"/>
      <c r="AE11" s="11" t="s">
        <v>66</v>
      </c>
      <c r="AF11" s="12" t="s">
        <v>66</v>
      </c>
    </row>
    <row r="12" spans="1:32" ht="14.25">
      <c r="A12" s="5" t="s">
        <v>89</v>
      </c>
      <c r="B12" s="6" t="s">
        <v>90</v>
      </c>
      <c r="C12" s="21"/>
      <c r="D12" s="10" t="s">
        <v>67</v>
      </c>
      <c r="E12" s="11"/>
      <c r="F12" s="11" t="s">
        <v>68</v>
      </c>
      <c r="G12" s="11" t="s">
        <v>69</v>
      </c>
      <c r="H12" s="11" t="s">
        <v>66</v>
      </c>
      <c r="I12" s="11" t="s">
        <v>66</v>
      </c>
      <c r="J12" s="11" t="s">
        <v>71</v>
      </c>
      <c r="K12" s="11" t="s">
        <v>66</v>
      </c>
      <c r="L12" s="11" t="s">
        <v>66</v>
      </c>
      <c r="M12" s="11" t="s">
        <v>68</v>
      </c>
      <c r="N12" s="11" t="s">
        <v>66</v>
      </c>
      <c r="O12" s="11" t="s">
        <v>66</v>
      </c>
      <c r="P12" s="11" t="s">
        <v>66</v>
      </c>
      <c r="Q12" s="11"/>
      <c r="R12" s="11" t="s">
        <v>67</v>
      </c>
      <c r="S12" s="11" t="s">
        <v>66</v>
      </c>
      <c r="T12" s="11" t="str">
        <f t="shared" si="0"/>
        <v>√</v>
      </c>
      <c r="U12" s="11" t="s">
        <v>66</v>
      </c>
      <c r="V12" s="11" t="s">
        <v>66</v>
      </c>
      <c r="W12" s="11" t="s">
        <v>66</v>
      </c>
      <c r="X12" s="11" t="s">
        <v>66</v>
      </c>
      <c r="Y12" s="11"/>
      <c r="Z12" s="11" t="str">
        <f t="shared" si="1"/>
        <v>√</v>
      </c>
      <c r="AA12" s="11" t="s">
        <v>66</v>
      </c>
      <c r="AB12" s="11"/>
      <c r="AC12" s="11"/>
      <c r="AD12" s="11"/>
      <c r="AE12" s="11" t="s">
        <v>67</v>
      </c>
      <c r="AF12" s="12" t="s">
        <v>66</v>
      </c>
    </row>
    <row r="13" spans="1:32" ht="14.25">
      <c r="A13" s="5" t="s">
        <v>91</v>
      </c>
      <c r="B13" s="6" t="s">
        <v>92</v>
      </c>
      <c r="C13" s="21"/>
      <c r="D13" s="10" t="s">
        <v>67</v>
      </c>
      <c r="E13" s="11"/>
      <c r="F13" s="11" t="s">
        <v>66</v>
      </c>
      <c r="G13" s="11"/>
      <c r="H13" s="11" t="s">
        <v>66</v>
      </c>
      <c r="I13" s="11" t="s">
        <v>67</v>
      </c>
      <c r="J13" s="11" t="s">
        <v>71</v>
      </c>
      <c r="K13" s="11" t="s">
        <v>66</v>
      </c>
      <c r="L13" s="11" t="s">
        <v>66</v>
      </c>
      <c r="M13" s="11" t="s">
        <v>68</v>
      </c>
      <c r="N13" s="11" t="s">
        <v>67</v>
      </c>
      <c r="O13" s="11" t="s">
        <v>68</v>
      </c>
      <c r="P13" s="11"/>
      <c r="Q13" s="11" t="s">
        <v>66</v>
      </c>
      <c r="R13" s="11" t="s">
        <v>67</v>
      </c>
      <c r="S13" s="11" t="s">
        <v>66</v>
      </c>
      <c r="T13" s="11" t="str">
        <f t="shared" si="0"/>
        <v>△</v>
      </c>
      <c r="U13" s="11" t="s">
        <v>66</v>
      </c>
      <c r="V13" s="11" t="s">
        <v>67</v>
      </c>
      <c r="W13" s="11" t="s">
        <v>66</v>
      </c>
      <c r="X13" s="11" t="s">
        <v>66</v>
      </c>
      <c r="Y13" s="11"/>
      <c r="Z13" s="11" t="str">
        <f t="shared" si="1"/>
        <v>√</v>
      </c>
      <c r="AA13" s="11" t="s">
        <v>67</v>
      </c>
      <c r="AB13" s="11"/>
      <c r="AC13" s="11"/>
      <c r="AD13" s="11"/>
      <c r="AE13" s="11" t="s">
        <v>67</v>
      </c>
      <c r="AF13" s="12" t="s">
        <v>66</v>
      </c>
    </row>
    <row r="14" spans="1:32" ht="14.25">
      <c r="A14" s="5" t="s">
        <v>93</v>
      </c>
      <c r="B14" s="6" t="s">
        <v>78</v>
      </c>
      <c r="C14" s="21"/>
      <c r="D14" s="10" t="s">
        <v>68</v>
      </c>
      <c r="E14" s="11"/>
      <c r="F14" s="11" t="s">
        <v>67</v>
      </c>
      <c r="G14" s="11" t="s">
        <v>69</v>
      </c>
      <c r="H14" s="11" t="s">
        <v>67</v>
      </c>
      <c r="I14" s="11" t="s">
        <v>66</v>
      </c>
      <c r="J14" s="11" t="s">
        <v>71</v>
      </c>
      <c r="K14" s="11" t="s">
        <v>68</v>
      </c>
      <c r="L14" s="11" t="s">
        <v>68</v>
      </c>
      <c r="M14" s="11" t="s">
        <v>68</v>
      </c>
      <c r="N14" s="11" t="s">
        <v>66</v>
      </c>
      <c r="O14" s="11" t="s">
        <v>68</v>
      </c>
      <c r="P14" s="11" t="s">
        <v>68</v>
      </c>
      <c r="Q14" s="11"/>
      <c r="R14" s="11" t="s">
        <v>67</v>
      </c>
      <c r="S14" s="11" t="s">
        <v>67</v>
      </c>
      <c r="T14" s="11" t="str">
        <f t="shared" si="0"/>
        <v>√</v>
      </c>
      <c r="U14" s="11" t="s">
        <v>67</v>
      </c>
      <c r="V14" s="11" t="s">
        <v>67</v>
      </c>
      <c r="W14" s="11" t="s">
        <v>68</v>
      </c>
      <c r="X14" s="11" t="s">
        <v>66</v>
      </c>
      <c r="Y14" s="11"/>
      <c r="Z14" s="11" t="str">
        <f t="shared" si="1"/>
        <v>×</v>
      </c>
      <c r="AA14" s="11" t="s">
        <v>67</v>
      </c>
      <c r="AB14" s="11"/>
      <c r="AC14" s="11"/>
      <c r="AD14" s="11" t="s">
        <v>66</v>
      </c>
      <c r="AE14" s="11" t="s">
        <v>68</v>
      </c>
      <c r="AF14" s="12" t="s">
        <v>66</v>
      </c>
    </row>
    <row r="15" spans="1:32" ht="14.25">
      <c r="A15" s="5" t="s">
        <v>94</v>
      </c>
      <c r="B15" s="6" t="s">
        <v>78</v>
      </c>
      <c r="C15" s="21"/>
      <c r="D15" s="10" t="s">
        <v>68</v>
      </c>
      <c r="E15" s="11"/>
      <c r="F15" s="11" t="s">
        <v>68</v>
      </c>
      <c r="G15" s="11" t="s">
        <v>68</v>
      </c>
      <c r="H15" s="11" t="s">
        <v>68</v>
      </c>
      <c r="I15" s="11" t="s">
        <v>66</v>
      </c>
      <c r="J15" s="11">
        <v>45</v>
      </c>
      <c r="K15" s="11" t="s">
        <v>66</v>
      </c>
      <c r="L15" s="11" t="s">
        <v>67</v>
      </c>
      <c r="M15" s="11" t="s">
        <v>67</v>
      </c>
      <c r="N15" s="11" t="s">
        <v>66</v>
      </c>
      <c r="O15" s="11" t="s">
        <v>66</v>
      </c>
      <c r="P15" s="11"/>
      <c r="Q15" s="11"/>
      <c r="R15" s="11" t="s">
        <v>67</v>
      </c>
      <c r="S15" s="11" t="s">
        <v>68</v>
      </c>
      <c r="T15" s="11" t="str">
        <f t="shared" si="0"/>
        <v>√</v>
      </c>
      <c r="U15" s="11" t="s">
        <v>68</v>
      </c>
      <c r="V15" s="11" t="s">
        <v>66</v>
      </c>
      <c r="W15" s="11" t="s">
        <v>66</v>
      </c>
      <c r="X15" s="11" t="s">
        <v>68</v>
      </c>
      <c r="Y15" s="11" t="s">
        <v>67</v>
      </c>
      <c r="Z15" s="11" t="str">
        <f t="shared" si="1"/>
        <v>△</v>
      </c>
      <c r="AA15" s="11" t="s">
        <v>66</v>
      </c>
      <c r="AB15" s="11"/>
      <c r="AC15" s="11"/>
      <c r="AD15" s="11" t="s">
        <v>68</v>
      </c>
      <c r="AE15" s="11" t="s">
        <v>68</v>
      </c>
      <c r="AF15" s="12" t="s">
        <v>66</v>
      </c>
    </row>
    <row r="16" spans="1:32" ht="14.25">
      <c r="A16" s="5" t="s">
        <v>95</v>
      </c>
      <c r="B16" s="6" t="s">
        <v>72</v>
      </c>
      <c r="C16" s="24"/>
      <c r="D16" s="11" t="s">
        <v>67</v>
      </c>
      <c r="E16" s="11"/>
      <c r="F16" s="11" t="s">
        <v>68</v>
      </c>
      <c r="G16" s="11" t="s">
        <v>69</v>
      </c>
      <c r="H16" s="11" t="s">
        <v>66</v>
      </c>
      <c r="I16" s="11" t="s">
        <v>66</v>
      </c>
      <c r="J16" s="11" t="s">
        <v>71</v>
      </c>
      <c r="K16" s="11" t="s">
        <v>68</v>
      </c>
      <c r="L16" s="11" t="s">
        <v>68</v>
      </c>
      <c r="M16" s="11" t="s">
        <v>66</v>
      </c>
      <c r="N16" s="11" t="s">
        <v>66</v>
      </c>
      <c r="O16" s="11" t="s">
        <v>67</v>
      </c>
      <c r="P16" s="11" t="s">
        <v>66</v>
      </c>
      <c r="Q16" s="11"/>
      <c r="R16" s="11" t="s">
        <v>67</v>
      </c>
      <c r="S16" s="11" t="s">
        <v>66</v>
      </c>
      <c r="T16" s="11" t="str">
        <f t="shared" si="0"/>
        <v>√</v>
      </c>
      <c r="U16" s="11" t="s">
        <v>66</v>
      </c>
      <c r="V16" s="11" t="s">
        <v>118</v>
      </c>
      <c r="W16" s="11" t="s">
        <v>68</v>
      </c>
      <c r="X16" s="11" t="s">
        <v>66</v>
      </c>
      <c r="Y16" s="11"/>
      <c r="Z16" s="11" t="str">
        <f t="shared" si="1"/>
        <v>×</v>
      </c>
      <c r="AA16" s="11" t="s">
        <v>68</v>
      </c>
      <c r="AB16" s="11"/>
      <c r="AC16" s="11"/>
      <c r="AD16" s="11" t="s">
        <v>68</v>
      </c>
      <c r="AE16" s="11" t="s">
        <v>67</v>
      </c>
      <c r="AF16" s="12" t="s">
        <v>66</v>
      </c>
    </row>
    <row r="17" spans="1:32" ht="14.25">
      <c r="A17" s="5" t="s">
        <v>96</v>
      </c>
      <c r="B17" s="6" t="s">
        <v>72</v>
      </c>
      <c r="C17" s="21"/>
      <c r="D17" s="10" t="s">
        <v>67</v>
      </c>
      <c r="E17" s="13"/>
      <c r="F17" s="11" t="s">
        <v>66</v>
      </c>
      <c r="G17" s="11" t="s">
        <v>69</v>
      </c>
      <c r="H17" s="11" t="s">
        <v>67</v>
      </c>
      <c r="I17" s="11" t="s">
        <v>67</v>
      </c>
      <c r="J17" s="11">
        <v>45</v>
      </c>
      <c r="K17" s="11" t="s">
        <v>67</v>
      </c>
      <c r="L17" s="11" t="s">
        <v>67</v>
      </c>
      <c r="M17" s="11" t="s">
        <v>68</v>
      </c>
      <c r="N17" s="11" t="s">
        <v>67</v>
      </c>
      <c r="O17" s="11" t="s">
        <v>67</v>
      </c>
      <c r="P17" s="11" t="s">
        <v>66</v>
      </c>
      <c r="Q17" s="13"/>
      <c r="R17" s="11" t="s">
        <v>67</v>
      </c>
      <c r="S17" s="11" t="s">
        <v>67</v>
      </c>
      <c r="T17" s="11" t="str">
        <f t="shared" si="0"/>
        <v>△</v>
      </c>
      <c r="U17" s="11" t="s">
        <v>67</v>
      </c>
      <c r="V17" s="11" t="s">
        <v>67</v>
      </c>
      <c r="W17" s="11" t="s">
        <v>67</v>
      </c>
      <c r="X17" s="11" t="s">
        <v>67</v>
      </c>
      <c r="Y17" s="13"/>
      <c r="Z17" s="11" t="str">
        <f t="shared" si="1"/>
        <v>△</v>
      </c>
      <c r="AA17" s="11" t="s">
        <v>68</v>
      </c>
      <c r="AB17" s="13"/>
      <c r="AC17" s="13"/>
      <c r="AD17" s="11" t="s">
        <v>67</v>
      </c>
      <c r="AE17" s="11" t="s">
        <v>67</v>
      </c>
      <c r="AF17" s="12" t="s">
        <v>66</v>
      </c>
    </row>
    <row r="18" spans="1:32" ht="14.25">
      <c r="A18" s="5" t="s">
        <v>97</v>
      </c>
      <c r="B18" s="6" t="s">
        <v>72</v>
      </c>
      <c r="C18" s="21"/>
      <c r="D18" s="10" t="s">
        <v>67</v>
      </c>
      <c r="E18" s="13"/>
      <c r="F18" s="11" t="s">
        <v>66</v>
      </c>
      <c r="G18" s="11" t="s">
        <v>69</v>
      </c>
      <c r="H18" s="11" t="s">
        <v>66</v>
      </c>
      <c r="I18" s="11" t="s">
        <v>66</v>
      </c>
      <c r="J18" s="11">
        <v>45</v>
      </c>
      <c r="K18" s="11" t="s">
        <v>68</v>
      </c>
      <c r="L18" s="11" t="s">
        <v>67</v>
      </c>
      <c r="M18" s="11" t="s">
        <v>67</v>
      </c>
      <c r="N18" s="11" t="s">
        <v>66</v>
      </c>
      <c r="O18" s="11" t="s">
        <v>67</v>
      </c>
      <c r="P18" s="11" t="s">
        <v>66</v>
      </c>
      <c r="Q18" s="11" t="s">
        <v>66</v>
      </c>
      <c r="R18" s="11" t="s">
        <v>67</v>
      </c>
      <c r="S18" s="11" t="s">
        <v>66</v>
      </c>
      <c r="T18" s="11" t="str">
        <f t="shared" si="0"/>
        <v>√</v>
      </c>
      <c r="U18" s="11" t="s">
        <v>67</v>
      </c>
      <c r="V18" s="11" t="s">
        <v>66</v>
      </c>
      <c r="W18" s="11" t="s">
        <v>66</v>
      </c>
      <c r="X18" s="11" t="s">
        <v>66</v>
      </c>
      <c r="Y18" s="13"/>
      <c r="Z18" s="11" t="str">
        <f t="shared" si="1"/>
        <v>△</v>
      </c>
      <c r="AA18" s="11" t="s">
        <v>66</v>
      </c>
      <c r="AB18" s="13"/>
      <c r="AC18" s="13"/>
      <c r="AD18" s="11" t="s">
        <v>66</v>
      </c>
      <c r="AE18" s="11" t="s">
        <v>67</v>
      </c>
      <c r="AF18" s="12" t="s">
        <v>66</v>
      </c>
    </row>
    <row r="19" spans="1:32" ht="14.25">
      <c r="A19" s="5" t="s">
        <v>98</v>
      </c>
      <c r="B19" s="6" t="s">
        <v>99</v>
      </c>
      <c r="C19" s="21"/>
      <c r="D19" s="10" t="s">
        <v>67</v>
      </c>
      <c r="E19" s="13"/>
      <c r="F19" s="11" t="s">
        <v>66</v>
      </c>
      <c r="G19" s="13"/>
      <c r="H19" s="11" t="s">
        <v>66</v>
      </c>
      <c r="I19" s="11" t="s">
        <v>67</v>
      </c>
      <c r="J19" s="11" t="s">
        <v>71</v>
      </c>
      <c r="K19" s="11" t="s">
        <v>68</v>
      </c>
      <c r="L19" s="11" t="s">
        <v>66</v>
      </c>
      <c r="M19" s="11" t="s">
        <v>67</v>
      </c>
      <c r="N19" s="11" t="s">
        <v>68</v>
      </c>
      <c r="O19" s="11" t="s">
        <v>66</v>
      </c>
      <c r="P19" s="11" t="s">
        <v>66</v>
      </c>
      <c r="Q19" s="11" t="s">
        <v>68</v>
      </c>
      <c r="R19" s="11" t="s">
        <v>68</v>
      </c>
      <c r="S19" s="11" t="s">
        <v>66</v>
      </c>
      <c r="T19" s="11" t="str">
        <f t="shared" si="0"/>
        <v>△</v>
      </c>
      <c r="U19" s="11" t="s">
        <v>66</v>
      </c>
      <c r="V19" s="11" t="s">
        <v>68</v>
      </c>
      <c r="W19" s="11" t="s">
        <v>68</v>
      </c>
      <c r="X19" s="13"/>
      <c r="Y19" s="13"/>
      <c r="Z19" s="11" t="str">
        <f t="shared" si="1"/>
        <v>√</v>
      </c>
      <c r="AA19" s="11" t="s">
        <v>68</v>
      </c>
      <c r="AB19" s="11" t="s">
        <v>66</v>
      </c>
      <c r="AC19" s="13"/>
      <c r="AD19" s="11" t="s">
        <v>66</v>
      </c>
      <c r="AE19" s="11" t="s">
        <v>67</v>
      </c>
      <c r="AF19" s="12" t="s">
        <v>66</v>
      </c>
    </row>
    <row r="20" spans="1:32" ht="14.25">
      <c r="A20" s="5" t="s">
        <v>100</v>
      </c>
      <c r="B20" s="6" t="s">
        <v>70</v>
      </c>
      <c r="C20" s="21"/>
      <c r="D20" s="10" t="s">
        <v>66</v>
      </c>
      <c r="E20" s="11" t="s">
        <v>69</v>
      </c>
      <c r="F20" s="11" t="s">
        <v>66</v>
      </c>
      <c r="G20" s="13"/>
      <c r="H20" s="11" t="s">
        <v>68</v>
      </c>
      <c r="I20" s="11" t="s">
        <v>68</v>
      </c>
      <c r="J20" s="11">
        <v>45</v>
      </c>
      <c r="K20" s="11" t="s">
        <v>68</v>
      </c>
      <c r="L20" s="11" t="s">
        <v>68</v>
      </c>
      <c r="M20" s="11" t="s">
        <v>68</v>
      </c>
      <c r="N20" s="11" t="s">
        <v>68</v>
      </c>
      <c r="O20" s="11" t="s">
        <v>66</v>
      </c>
      <c r="P20" s="11"/>
      <c r="Q20" s="11" t="s">
        <v>68</v>
      </c>
      <c r="R20" s="11" t="s">
        <v>67</v>
      </c>
      <c r="S20" s="11" t="s">
        <v>68</v>
      </c>
      <c r="T20" s="11" t="str">
        <f t="shared" si="0"/>
        <v>×</v>
      </c>
      <c r="U20" s="11" t="s">
        <v>68</v>
      </c>
      <c r="V20" s="11" t="s">
        <v>68</v>
      </c>
      <c r="W20" s="11" t="s">
        <v>68</v>
      </c>
      <c r="X20" s="13"/>
      <c r="Y20" s="13"/>
      <c r="Z20" s="11" t="str">
        <f t="shared" si="1"/>
        <v>×</v>
      </c>
      <c r="AA20" s="11" t="s">
        <v>68</v>
      </c>
      <c r="AB20" s="11" t="s">
        <v>66</v>
      </c>
      <c r="AC20" s="11" t="s">
        <v>68</v>
      </c>
      <c r="AD20" s="11" t="s">
        <v>66</v>
      </c>
      <c r="AE20" s="11" t="s">
        <v>66</v>
      </c>
      <c r="AF20" s="12" t="s">
        <v>68</v>
      </c>
    </row>
    <row r="21" spans="1:32" ht="14.25">
      <c r="A21" s="5" t="s">
        <v>101</v>
      </c>
      <c r="B21" s="6" t="s">
        <v>99</v>
      </c>
      <c r="C21" s="21"/>
      <c r="D21" s="10" t="s">
        <v>66</v>
      </c>
      <c r="E21" s="13"/>
      <c r="F21" s="11" t="s">
        <v>68</v>
      </c>
      <c r="G21" s="13"/>
      <c r="H21" s="11" t="s">
        <v>66</v>
      </c>
      <c r="I21" s="11" t="s">
        <v>67</v>
      </c>
      <c r="J21" s="11" t="s">
        <v>71</v>
      </c>
      <c r="K21" s="11" t="s">
        <v>67</v>
      </c>
      <c r="L21" s="11" t="s">
        <v>67</v>
      </c>
      <c r="M21" s="11" t="s">
        <v>68</v>
      </c>
      <c r="N21" s="11" t="s">
        <v>67</v>
      </c>
      <c r="O21" s="11" t="s">
        <v>66</v>
      </c>
      <c r="P21" s="11"/>
      <c r="Q21" s="11" t="s">
        <v>66</v>
      </c>
      <c r="R21" s="11" t="s">
        <v>67</v>
      </c>
      <c r="S21" s="11" t="s">
        <v>66</v>
      </c>
      <c r="T21" s="11" t="str">
        <f t="shared" si="0"/>
        <v>△</v>
      </c>
      <c r="U21" s="11" t="s">
        <v>66</v>
      </c>
      <c r="V21" s="11" t="s">
        <v>67</v>
      </c>
      <c r="W21" s="11" t="s">
        <v>67</v>
      </c>
      <c r="X21" s="13"/>
      <c r="Y21" s="13"/>
      <c r="Z21" s="11" t="str">
        <f t="shared" si="1"/>
        <v>△</v>
      </c>
      <c r="AA21" s="11" t="s">
        <v>68</v>
      </c>
      <c r="AB21" s="11" t="s">
        <v>66</v>
      </c>
      <c r="AC21" s="13"/>
      <c r="AD21" s="11" t="s">
        <v>67</v>
      </c>
      <c r="AE21" s="11" t="s">
        <v>66</v>
      </c>
      <c r="AF21" s="12" t="s">
        <v>68</v>
      </c>
    </row>
    <row r="22" spans="1:32" ht="14.25">
      <c r="A22" s="5" t="s">
        <v>102</v>
      </c>
      <c r="B22" s="6" t="s">
        <v>77</v>
      </c>
      <c r="C22" s="21"/>
      <c r="D22" s="10" t="s">
        <v>66</v>
      </c>
      <c r="E22" s="11" t="s">
        <v>69</v>
      </c>
      <c r="F22" s="11" t="s">
        <v>66</v>
      </c>
      <c r="G22" s="11" t="s">
        <v>68</v>
      </c>
      <c r="H22" s="11" t="s">
        <v>68</v>
      </c>
      <c r="I22" s="11" t="s">
        <v>67</v>
      </c>
      <c r="J22" s="11">
        <v>45</v>
      </c>
      <c r="K22" s="11" t="s">
        <v>68</v>
      </c>
      <c r="L22" s="11" t="s">
        <v>68</v>
      </c>
      <c r="M22" s="11" t="s">
        <v>68</v>
      </c>
      <c r="N22" s="11" t="s">
        <v>67</v>
      </c>
      <c r="O22" s="11" t="s">
        <v>66</v>
      </c>
      <c r="P22" s="11" t="s">
        <v>68</v>
      </c>
      <c r="Q22" s="11" t="s">
        <v>66</v>
      </c>
      <c r="R22" s="11" t="s">
        <v>67</v>
      </c>
      <c r="S22" s="11" t="s">
        <v>67</v>
      </c>
      <c r="T22" s="11" t="str">
        <f t="shared" si="0"/>
        <v>△</v>
      </c>
      <c r="U22" s="11" t="s">
        <v>67</v>
      </c>
      <c r="V22" s="11" t="s">
        <v>66</v>
      </c>
      <c r="W22" s="13"/>
      <c r="X22" s="11" t="s">
        <v>67</v>
      </c>
      <c r="Y22" s="13"/>
      <c r="Z22" s="11" t="str">
        <f t="shared" si="1"/>
        <v>×</v>
      </c>
      <c r="AA22" s="11" t="s">
        <v>68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2" t="s">
        <v>66</v>
      </c>
    </row>
    <row r="23" spans="1:32" ht="14.25">
      <c r="A23" s="5" t="s">
        <v>103</v>
      </c>
      <c r="B23" s="6" t="s">
        <v>104</v>
      </c>
      <c r="C23" s="21"/>
      <c r="D23" s="10" t="s">
        <v>67</v>
      </c>
      <c r="E23" s="13"/>
      <c r="F23" s="11" t="s">
        <v>67</v>
      </c>
      <c r="G23" s="13"/>
      <c r="H23" s="11" t="s">
        <v>68</v>
      </c>
      <c r="I23" s="11" t="s">
        <v>68</v>
      </c>
      <c r="J23" s="11" t="s">
        <v>71</v>
      </c>
      <c r="K23" s="11" t="s">
        <v>68</v>
      </c>
      <c r="L23" s="11" t="s">
        <v>67</v>
      </c>
      <c r="M23" s="11" t="s">
        <v>68</v>
      </c>
      <c r="N23" s="11" t="s">
        <v>67</v>
      </c>
      <c r="O23" s="11" t="s">
        <v>67</v>
      </c>
      <c r="P23" s="11" t="s">
        <v>68</v>
      </c>
      <c r="Q23" s="13"/>
      <c r="R23" s="11" t="s">
        <v>67</v>
      </c>
      <c r="S23" s="11" t="s">
        <v>67</v>
      </c>
      <c r="T23" s="11" t="str">
        <f t="shared" si="0"/>
        <v>×</v>
      </c>
      <c r="U23" s="11" t="s">
        <v>67</v>
      </c>
      <c r="V23" s="11" t="s">
        <v>67</v>
      </c>
      <c r="W23" s="11" t="s">
        <v>68</v>
      </c>
      <c r="X23" s="13"/>
      <c r="Y23" s="13"/>
      <c r="Z23" s="11" t="str">
        <f t="shared" si="1"/>
        <v>△</v>
      </c>
      <c r="AA23" s="11" t="s">
        <v>68</v>
      </c>
      <c r="AB23" s="11" t="s">
        <v>67</v>
      </c>
      <c r="AC23" s="13"/>
      <c r="AD23" s="11" t="s">
        <v>67</v>
      </c>
      <c r="AE23" s="11" t="s">
        <v>67</v>
      </c>
      <c r="AF23" s="12" t="s">
        <v>66</v>
      </c>
    </row>
    <row r="24" spans="1:32" ht="14.25">
      <c r="A24" s="5" t="s">
        <v>115</v>
      </c>
      <c r="B24" s="6" t="s">
        <v>104</v>
      </c>
      <c r="C24" s="21"/>
      <c r="D24" s="10" t="s">
        <v>66</v>
      </c>
      <c r="E24" s="13"/>
      <c r="F24" s="11" t="s">
        <v>66</v>
      </c>
      <c r="G24" s="13"/>
      <c r="H24" s="11" t="s">
        <v>68</v>
      </c>
      <c r="I24" s="11" t="s">
        <v>68</v>
      </c>
      <c r="J24" s="11" t="s">
        <v>71</v>
      </c>
      <c r="K24" s="11" t="s">
        <v>68</v>
      </c>
      <c r="L24" s="11" t="s">
        <v>68</v>
      </c>
      <c r="M24" s="11" t="s">
        <v>68</v>
      </c>
      <c r="N24" s="11" t="s">
        <v>68</v>
      </c>
      <c r="O24" s="11" t="s">
        <v>66</v>
      </c>
      <c r="P24" s="11" t="s">
        <v>66</v>
      </c>
      <c r="Q24" s="13"/>
      <c r="R24" s="11" t="s">
        <v>67</v>
      </c>
      <c r="S24" s="11" t="s">
        <v>68</v>
      </c>
      <c r="T24" s="11" t="str">
        <f t="shared" si="0"/>
        <v>×</v>
      </c>
      <c r="U24" s="11" t="s">
        <v>66</v>
      </c>
      <c r="V24" s="11" t="s">
        <v>68</v>
      </c>
      <c r="W24" s="11" t="s">
        <v>68</v>
      </c>
      <c r="X24" s="13"/>
      <c r="Y24" s="13"/>
      <c r="Z24" s="11" t="str">
        <f t="shared" si="1"/>
        <v>×</v>
      </c>
      <c r="AA24" s="11" t="s">
        <v>67</v>
      </c>
      <c r="AB24" s="11" t="s">
        <v>67</v>
      </c>
      <c r="AC24" s="13"/>
      <c r="AD24" s="11" t="s">
        <v>67</v>
      </c>
      <c r="AE24" s="11" t="s">
        <v>66</v>
      </c>
      <c r="AF24" s="12" t="s">
        <v>66</v>
      </c>
    </row>
    <row r="25" spans="1:32" ht="14.25">
      <c r="A25" s="5" t="s">
        <v>105</v>
      </c>
      <c r="B25" s="6" t="s">
        <v>65</v>
      </c>
      <c r="C25" s="21"/>
      <c r="D25" s="10" t="s">
        <v>66</v>
      </c>
      <c r="E25" s="11" t="s">
        <v>69</v>
      </c>
      <c r="F25" s="11" t="s">
        <v>66</v>
      </c>
      <c r="G25" s="13"/>
      <c r="H25" s="11" t="s">
        <v>68</v>
      </c>
      <c r="I25" s="11" t="s">
        <v>67</v>
      </c>
      <c r="J25" s="13"/>
      <c r="K25" s="13"/>
      <c r="L25" s="11" t="s">
        <v>68</v>
      </c>
      <c r="M25" s="11" t="s">
        <v>68</v>
      </c>
      <c r="N25" s="11" t="s">
        <v>67</v>
      </c>
      <c r="O25" s="11" t="s">
        <v>66</v>
      </c>
      <c r="P25" s="11" t="s">
        <v>68</v>
      </c>
      <c r="Q25" s="11" t="s">
        <v>66</v>
      </c>
      <c r="R25" s="11" t="s">
        <v>67</v>
      </c>
      <c r="S25" s="13"/>
      <c r="T25" s="11" t="str">
        <f t="shared" si="0"/>
        <v>△</v>
      </c>
      <c r="U25" s="13"/>
      <c r="V25" s="11" t="s">
        <v>66</v>
      </c>
      <c r="W25" s="13"/>
      <c r="X25" s="13"/>
      <c r="Y25" s="13"/>
      <c r="Z25" s="11" t="str">
        <f t="shared" si="1"/>
        <v>×</v>
      </c>
      <c r="AA25" s="11" t="s">
        <v>67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2" t="s">
        <v>66</v>
      </c>
    </row>
    <row r="26" spans="1:32" ht="14.25">
      <c r="A26" s="5" t="s">
        <v>106</v>
      </c>
      <c r="B26" s="6" t="s">
        <v>65</v>
      </c>
      <c r="C26" s="21"/>
      <c r="D26" s="10" t="s">
        <v>66</v>
      </c>
      <c r="E26" s="11" t="s">
        <v>69</v>
      </c>
      <c r="F26" s="11" t="s">
        <v>66</v>
      </c>
      <c r="G26" s="13"/>
      <c r="H26" s="11" t="s">
        <v>68</v>
      </c>
      <c r="I26" s="11" t="s">
        <v>68</v>
      </c>
      <c r="J26" s="13"/>
      <c r="K26" s="13"/>
      <c r="L26" s="11" t="s">
        <v>68</v>
      </c>
      <c r="M26" s="11" t="s">
        <v>68</v>
      </c>
      <c r="N26" s="11" t="s">
        <v>68</v>
      </c>
      <c r="O26" s="11" t="s">
        <v>67</v>
      </c>
      <c r="P26" s="11" t="s">
        <v>66</v>
      </c>
      <c r="Q26" s="13"/>
      <c r="R26" s="11" t="s">
        <v>68</v>
      </c>
      <c r="S26" s="13"/>
      <c r="T26" s="11" t="str">
        <f t="shared" si="0"/>
        <v>×</v>
      </c>
      <c r="U26" s="13"/>
      <c r="V26" s="13"/>
      <c r="W26" s="13"/>
      <c r="X26" s="13"/>
      <c r="Y26" s="13"/>
      <c r="Z26" s="11" t="str">
        <f t="shared" si="1"/>
        <v>×</v>
      </c>
      <c r="AA26" s="11" t="s">
        <v>68</v>
      </c>
      <c r="AB26" s="11" t="s">
        <v>67</v>
      </c>
      <c r="AC26" s="11" t="s">
        <v>67</v>
      </c>
      <c r="AD26" s="11" t="s">
        <v>66</v>
      </c>
      <c r="AE26" s="11" t="s">
        <v>66</v>
      </c>
      <c r="AF26" s="12" t="s">
        <v>66</v>
      </c>
    </row>
    <row r="27" spans="1:32">
      <c r="A27" s="7"/>
      <c r="B27" s="7"/>
      <c r="C27" s="26"/>
      <c r="D27" s="14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5"/>
    </row>
    <row r="28" spans="1:32" ht="14.25">
      <c r="A28" s="5" t="s">
        <v>110</v>
      </c>
      <c r="B28" s="6" t="s">
        <v>73</v>
      </c>
      <c r="C28" s="21"/>
      <c r="D28" s="10" t="s">
        <v>68</v>
      </c>
      <c r="E28" s="13"/>
      <c r="F28" s="11" t="s">
        <v>68</v>
      </c>
      <c r="G28" s="11" t="s">
        <v>69</v>
      </c>
      <c r="H28" s="11" t="s">
        <v>66</v>
      </c>
      <c r="I28" s="11" t="s">
        <v>66</v>
      </c>
      <c r="J28" s="11" t="s">
        <v>71</v>
      </c>
      <c r="K28" s="11" t="s">
        <v>68</v>
      </c>
      <c r="L28" s="11" t="s">
        <v>66</v>
      </c>
      <c r="M28" s="11" t="s">
        <v>68</v>
      </c>
      <c r="N28" s="11" t="s">
        <v>66</v>
      </c>
      <c r="O28" s="11" t="s">
        <v>68</v>
      </c>
      <c r="P28" s="11"/>
      <c r="Q28" s="13"/>
      <c r="R28" s="11" t="s">
        <v>67</v>
      </c>
      <c r="S28" s="11" t="s">
        <v>67</v>
      </c>
      <c r="T28" s="11" t="str">
        <f t="shared" si="0"/>
        <v>√</v>
      </c>
      <c r="U28" s="11" t="s">
        <v>67</v>
      </c>
      <c r="V28" s="11" t="s">
        <v>66</v>
      </c>
      <c r="W28" s="11" t="s">
        <v>67</v>
      </c>
      <c r="X28" s="11" t="s">
        <v>67</v>
      </c>
      <c r="Y28" s="13"/>
      <c r="Z28" s="11" t="str">
        <f t="shared" si="1"/>
        <v>√</v>
      </c>
      <c r="AA28" s="11" t="s">
        <v>67</v>
      </c>
      <c r="AB28" s="13"/>
      <c r="AC28" s="13"/>
      <c r="AD28" s="13"/>
      <c r="AE28" s="11" t="s">
        <v>67</v>
      </c>
      <c r="AF28" s="12" t="s">
        <v>68</v>
      </c>
    </row>
    <row r="29" spans="1:32" ht="14.25">
      <c r="A29" s="5" t="s">
        <v>107</v>
      </c>
      <c r="B29" s="6" t="s">
        <v>74</v>
      </c>
      <c r="C29" s="21"/>
      <c r="D29" s="10" t="s">
        <v>68</v>
      </c>
      <c r="E29" s="13"/>
      <c r="F29" s="11" t="s">
        <v>68</v>
      </c>
      <c r="G29" s="13"/>
      <c r="H29" s="11" t="s">
        <v>66</v>
      </c>
      <c r="I29" s="11" t="s">
        <v>68</v>
      </c>
      <c r="J29" s="11" t="s">
        <v>71</v>
      </c>
      <c r="K29" s="11" t="s">
        <v>68</v>
      </c>
      <c r="L29" s="11" t="s">
        <v>66</v>
      </c>
      <c r="M29" s="11" t="s">
        <v>68</v>
      </c>
      <c r="N29" s="11" t="s">
        <v>67</v>
      </c>
      <c r="O29" s="11" t="s">
        <v>68</v>
      </c>
      <c r="P29" s="11" t="s">
        <v>66</v>
      </c>
      <c r="Q29" s="13"/>
      <c r="R29" s="11" t="s">
        <v>67</v>
      </c>
      <c r="S29" s="11" t="s">
        <v>67</v>
      </c>
      <c r="T29" s="11" t="str">
        <f t="shared" si="0"/>
        <v>×</v>
      </c>
      <c r="U29" s="11" t="s">
        <v>67</v>
      </c>
      <c r="V29" s="11" t="s">
        <v>67</v>
      </c>
      <c r="W29" s="11" t="s">
        <v>67</v>
      </c>
      <c r="X29" s="11" t="s">
        <v>67</v>
      </c>
      <c r="Y29" s="13"/>
      <c r="Z29" s="11" t="str">
        <f t="shared" si="1"/>
        <v>√</v>
      </c>
      <c r="AA29" s="11" t="s">
        <v>68</v>
      </c>
      <c r="AB29" s="13"/>
      <c r="AC29" s="13"/>
      <c r="AD29" s="13"/>
      <c r="AE29" s="11" t="s">
        <v>68</v>
      </c>
      <c r="AF29" s="12" t="s">
        <v>66</v>
      </c>
    </row>
    <row r="30" spans="1:32" ht="14.25">
      <c r="A30" s="5" t="s">
        <v>108</v>
      </c>
      <c r="B30" s="6" t="s">
        <v>109</v>
      </c>
      <c r="C30" s="21"/>
      <c r="D30" s="10" t="s">
        <v>68</v>
      </c>
      <c r="E30" s="13"/>
      <c r="F30" s="11" t="s">
        <v>67</v>
      </c>
      <c r="G30" s="13"/>
      <c r="H30" s="11" t="s">
        <v>66</v>
      </c>
      <c r="I30" s="11" t="s">
        <v>68</v>
      </c>
      <c r="J30" s="11" t="s">
        <v>71</v>
      </c>
      <c r="K30" s="11" t="s">
        <v>67</v>
      </c>
      <c r="L30" s="11" t="s">
        <v>66</v>
      </c>
      <c r="M30" s="11" t="s">
        <v>68</v>
      </c>
      <c r="N30" s="11" t="s">
        <v>67</v>
      </c>
      <c r="O30" s="11" t="s">
        <v>68</v>
      </c>
      <c r="P30" s="11" t="s">
        <v>66</v>
      </c>
      <c r="Q30" s="13"/>
      <c r="R30" s="11" t="s">
        <v>67</v>
      </c>
      <c r="S30" s="11" t="s">
        <v>66</v>
      </c>
      <c r="T30" s="11" t="str">
        <f t="shared" si="0"/>
        <v>×</v>
      </c>
      <c r="U30" s="11" t="s">
        <v>66</v>
      </c>
      <c r="V30" s="11" t="s">
        <v>67</v>
      </c>
      <c r="W30" s="11" t="s">
        <v>66</v>
      </c>
      <c r="X30" s="11" t="s">
        <v>67</v>
      </c>
      <c r="Y30" s="13"/>
      <c r="Z30" s="11" t="str">
        <f t="shared" si="1"/>
        <v>√</v>
      </c>
      <c r="AA30" s="11" t="s">
        <v>67</v>
      </c>
      <c r="AB30" s="13"/>
      <c r="AC30" s="13"/>
      <c r="AD30" s="13"/>
      <c r="AE30" s="11" t="s">
        <v>68</v>
      </c>
      <c r="AF30" s="12" t="s">
        <v>66</v>
      </c>
    </row>
    <row r="31" spans="1:32" ht="14.25">
      <c r="A31" s="5" t="s">
        <v>111</v>
      </c>
      <c r="B31" s="6" t="s">
        <v>112</v>
      </c>
      <c r="C31" s="21"/>
      <c r="D31" s="10" t="s">
        <v>66</v>
      </c>
      <c r="E31" s="13"/>
      <c r="F31" s="11" t="s">
        <v>68</v>
      </c>
      <c r="G31" s="13"/>
      <c r="H31" s="11" t="s">
        <v>68</v>
      </c>
      <c r="I31" s="11" t="s">
        <v>67</v>
      </c>
      <c r="J31" s="11" t="s">
        <v>71</v>
      </c>
      <c r="K31" s="11" t="s">
        <v>67</v>
      </c>
      <c r="L31" s="11" t="s">
        <v>66</v>
      </c>
      <c r="M31" s="11" t="s">
        <v>68</v>
      </c>
      <c r="N31" s="11" t="s">
        <v>67</v>
      </c>
      <c r="O31" s="11" t="s">
        <v>68</v>
      </c>
      <c r="P31" s="11" t="s">
        <v>66</v>
      </c>
      <c r="Q31" s="13"/>
      <c r="R31" s="11" t="s">
        <v>67</v>
      </c>
      <c r="S31" s="11" t="str">
        <f t="shared" si="0"/>
        <v>×</v>
      </c>
      <c r="T31" s="11" t="str">
        <f t="shared" si="0"/>
        <v>△</v>
      </c>
      <c r="U31" s="11" t="s">
        <v>66</v>
      </c>
      <c r="V31" s="11" t="s">
        <v>68</v>
      </c>
      <c r="W31" s="11" t="s">
        <v>67</v>
      </c>
      <c r="X31" s="11" t="s">
        <v>67</v>
      </c>
      <c r="Y31" s="13"/>
      <c r="Z31" s="11" t="str">
        <f t="shared" si="1"/>
        <v>√</v>
      </c>
      <c r="AA31" s="11" t="s">
        <v>67</v>
      </c>
      <c r="AB31" s="13"/>
      <c r="AC31" s="13"/>
      <c r="AD31" s="13"/>
      <c r="AE31" s="12" t="s">
        <v>66</v>
      </c>
      <c r="AF31" s="12" t="s">
        <v>66</v>
      </c>
    </row>
    <row r="32" spans="1:32" ht="14.25">
      <c r="A32" s="5" t="s">
        <v>113</v>
      </c>
      <c r="B32" s="6" t="s">
        <v>114</v>
      </c>
      <c r="C32" s="22"/>
      <c r="D32" s="16" t="s">
        <v>68</v>
      </c>
      <c r="E32" s="17"/>
      <c r="F32" s="18" t="s">
        <v>67</v>
      </c>
      <c r="G32" s="17"/>
      <c r="H32" s="18" t="s">
        <v>68</v>
      </c>
      <c r="I32" s="18" t="s">
        <v>67</v>
      </c>
      <c r="J32" s="18" t="s">
        <v>71</v>
      </c>
      <c r="K32" s="18" t="s">
        <v>68</v>
      </c>
      <c r="L32" s="18" t="s">
        <v>68</v>
      </c>
      <c r="M32" s="18" t="s">
        <v>68</v>
      </c>
      <c r="N32" s="18" t="s">
        <v>67</v>
      </c>
      <c r="O32" s="18" t="s">
        <v>68</v>
      </c>
      <c r="P32" s="18" t="s">
        <v>68</v>
      </c>
      <c r="Q32" s="18" t="s">
        <v>68</v>
      </c>
      <c r="R32" s="18" t="s">
        <v>67</v>
      </c>
      <c r="S32" s="18" t="s">
        <v>68</v>
      </c>
      <c r="T32" s="18" t="str">
        <f t="shared" si="0"/>
        <v>△</v>
      </c>
      <c r="U32" s="18" t="s">
        <v>66</v>
      </c>
      <c r="V32" s="18" t="s">
        <v>67</v>
      </c>
      <c r="W32" s="18" t="s">
        <v>68</v>
      </c>
      <c r="X32" s="17"/>
      <c r="Y32" s="17"/>
      <c r="Z32" s="18" t="str">
        <f t="shared" si="1"/>
        <v>×</v>
      </c>
      <c r="AA32" s="18" t="s">
        <v>68</v>
      </c>
      <c r="AB32" s="18" t="s">
        <v>66</v>
      </c>
      <c r="AC32" s="17"/>
      <c r="AD32" s="18" t="s">
        <v>67</v>
      </c>
      <c r="AE32" s="18" t="s">
        <v>68</v>
      </c>
      <c r="AF32" s="19" t="s">
        <v>66</v>
      </c>
    </row>
  </sheetData>
  <mergeCells count="6">
    <mergeCell ref="S1:AF1"/>
    <mergeCell ref="D1:R1"/>
    <mergeCell ref="G3:G4"/>
    <mergeCell ref="A1:A4"/>
    <mergeCell ref="B1:B4"/>
    <mergeCell ref="C1:C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2020-12-03T11:30:24Z</dcterms:created>
  <dcterms:modified xsi:type="dcterms:W3CDTF">2020-12-05T00:18:05Z</dcterms:modified>
</cp:coreProperties>
</file>